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<sst xmlns="http://schemas.openxmlformats.org/spreadsheetml/2006/main" count="57" uniqueCount="53">
  <si>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</si>
  <si>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</si>
  <si>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</si>
  <si>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</si>
  <si>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</si>
  <si>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</si>
  <si>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</si>
  <si>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</si>
  <si>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</si>
  <si>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</si>
  <si>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</si>
  <si>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</si>
  <si>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</si>
  <si>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</si>
  <si>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</si>
  <si>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</si>
  <si>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</si>
  <si>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</si>
  <si>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</si>
  <si>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</si>
  <si>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</si>
  <si>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</si>
  <si>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</si>
  <si>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</si>
  <si>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</si>
  <si>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</si>
  <si>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</si>
  <si>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</si>
  <si>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</si>
  <si>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</si>
  <si>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</si>
  <si>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</si>
  <si>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</si>
  <si>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</si>
  <si>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</si>
  <si>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</si>
  <si>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</si>
  <si>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</si>
  <si>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</si>
  <si>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</si>
  <si>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</si>
  <si>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</si>
  <si>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</si>
  <si>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</si>
  <si>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</si>
  <si>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</si>
  <si>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овощами</t>
  </si>
  <si>
    <t>Сок</t>
  </si>
  <si>
    <t>Соус красный основной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</si>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</sst>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31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46</v>
      </c>
      <c r="F6" s="21">
        <v>150</v>
      </c>
      <c r="G6" s="21">
        <v>4.99</v>
      </c>
      <c r="H6" s="21">
        <v>6.14</v>
      </c>
      <c r="I6" s="21">
        <v>27.73</v>
      </c>
      <c r="J6" s="21">
        <v>178</v>
      </c>
      <c r="K6" s="22">
        <v>17</v>
      </c>
      <c r="L6" s="21">
        <v>9</v>
      </c>
    </row>
    <row r="7" spans="1:12" ht="51" x14ac:dyDescent="0.25">
      <c r="A7" s="23"/>
      <c r="B7" s="24"/>
      <c r="C7" s="25"/>
      <c r="D7" s="26"/>
      <c r="E7" s="27" t="s">
        <v>49</v>
      </c>
      <c r="F7" s="28">
        <v>100</v>
      </c>
      <c r="G7" s="28">
        <v>11</v>
      </c>
      <c r="H7" s="28">
        <v>15.37</v>
      </c>
      <c r="I7" s="28">
        <v>14.8</v>
      </c>
      <c r="J7" s="28">
        <v>241.53</v>
      </c>
      <c r="K7" s="29">
        <v>15</v>
      </c>
      <c r="L7" s="28">
        <v>37.799999999999997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42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48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L13" si="0">SUM(G6:G12)</f>
        <v>18.010000000000002</v>
      </c>
      <c r="H13" s="36">
        <f t="shared" si="0"/>
        <v>23.119999999999997</v>
      </c>
      <c r="I13" s="36">
        <f t="shared" si="0"/>
        <v>67.41</v>
      </c>
      <c r="J13" s="36">
        <f t="shared" si="0"/>
        <v>537.92999999999995</v>
      </c>
      <c r="K13" s="37"/>
      <c r="L13" s="36">
        <f t="shared" si="0"/>
        <v>50.4</v>
      </c>
    </row>
    <row r="14" spans="1:12" ht="63.75" x14ac:dyDescent="0.25">
      <c r="A14" s="38">
        <f>A6</f>
        <v>1</v>
      </c>
      <c r="B14" s="39">
        <f>B6</f>
        <v>5</v>
      </c>
      <c r="C14" s="40" t="s">
        <v>34</v>
      </c>
      <c r="D14" s="30" t="s">
        <v>35</v>
      </c>
      <c r="E14" s="27" t="s">
        <v>50</v>
      </c>
      <c r="F14" s="28">
        <v>60</v>
      </c>
      <c r="G14" s="28">
        <v>4.95</v>
      </c>
      <c r="H14" s="28">
        <v>10.17</v>
      </c>
      <c r="I14" s="28">
        <v>1.84</v>
      </c>
      <c r="J14" s="28">
        <v>118.83</v>
      </c>
      <c r="K14" s="29">
        <v>41</v>
      </c>
      <c r="L14" s="28">
        <v>15.45</v>
      </c>
    </row>
    <row r="15" spans="1:12" ht="63.75" x14ac:dyDescent="0.25">
      <c r="A15" s="23"/>
      <c r="B15" s="24"/>
      <c r="C15" s="25"/>
      <c r="D15" s="30" t="s">
        <v>36</v>
      </c>
      <c r="E15" s="27" t="s">
        <v>51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x14ac:dyDescent="0.25">
      <c r="A16" s="23"/>
      <c r="B16" s="24"/>
      <c r="C16" s="25"/>
      <c r="D16" s="30" t="s">
        <v>37</v>
      </c>
      <c r="E16" s="27" t="s">
        <v>52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L23" si="1">SUM(G14:G22)</f>
        <v>24.270000000000003</v>
      </c>
      <c r="H23" s="36">
        <f t="shared" si="1"/>
        <v>33.910000000000004</v>
      </c>
      <c r="I23" s="36">
        <f t="shared" si="1"/>
        <v>73.539999999999992</v>
      </c>
      <c r="J23" s="36">
        <f t="shared" si="1"/>
        <v>708.88</v>
      </c>
      <c r="K23" s="37"/>
      <c r="L23" s="36">
        <f t="shared" si="1"/>
        <v>103.75</v>
      </c>
    </row>
    <row r="24" spans="1:12" ht="15.75" customHeight="1" thickBot="1" x14ac:dyDescent="0.3">
      <c r="A24" s="41">
        <f>A6</f>
        <v>1</v>
      </c>
      <c r="B24" s="42">
        <f>B6</f>
        <v>5</v>
      </c>
      <c r="C24" s="45" t="s">
        <v>45</v>
      </c>
      <c r="D24" s="46"/>
      <c r="E24" s="43"/>
      <c r="F24" s="44">
        <f>F13+F23</f>
        <v>1300</v>
      </c>
      <c r="G24" s="44">
        <f t="shared" ref="G24:L24" si="2">G13+G23</f>
        <v>42.28</v>
      </c>
      <c r="H24" s="44">
        <f t="shared" si="2"/>
        <v>57.03</v>
      </c>
      <c r="I24" s="44">
        <f t="shared" si="2"/>
        <v>140.94999999999999</v>
      </c>
      <c r="J24" s="44">
        <f t="shared" si="2"/>
        <v>1246.81</v>
      </c>
      <c r="K24" s="44"/>
      <c r="L24" s="44">
        <f t="shared" si="2"/>
        <v>154.15</v>
      </c>
    </row>
    <row r="43" ht="15.75" customHeight="1" x14ac:dyDescent="0.25"/>
    <row r="62" ht="15.75" customHeight="1" x14ac:dyDescent="0.25"/>
    <row r="81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2024-09-06T06:14:10Z</dcterms:created>
  <dcterms:modified xsi:type="dcterms:W3CDTF">2025-01-27T02:54:52Z</dcterms:modified>
</cp:coreProperties>
</file>