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<sst xmlns="http://schemas.openxmlformats.org/spreadsheetml/2006/main" count="56" uniqueCount="52">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</sst>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37</v>
      </c>
      <c r="F6" s="21">
        <v>100</v>
      </c>
      <c r="G6" s="21">
        <v>19.45</v>
      </c>
      <c r="H6" s="21">
        <v>9.94</v>
      </c>
      <c r="I6" s="21">
        <v>88.26</v>
      </c>
      <c r="J6" s="21">
        <v>211</v>
      </c>
      <c r="K6" s="22">
        <v>6</v>
      </c>
      <c r="L6" s="21">
        <v>40.6</v>
      </c>
    </row>
    <row r="7" spans="1:12" ht="38.25" x14ac:dyDescent="0.25">
      <c r="A7" s="23"/>
      <c r="B7" s="24"/>
      <c r="C7" s="25"/>
      <c r="D7" s="26"/>
      <c r="E7" s="27" t="s">
        <v>46</v>
      </c>
      <c r="F7" s="28">
        <v>180</v>
      </c>
      <c r="G7" s="28">
        <v>3.52</v>
      </c>
      <c r="H7" s="28">
        <v>6.41</v>
      </c>
      <c r="I7" s="28">
        <v>27.43</v>
      </c>
      <c r="J7" s="28">
        <v>182</v>
      </c>
      <c r="K7" s="29">
        <v>10</v>
      </c>
      <c r="L7" s="28">
        <v>12.2</v>
      </c>
    </row>
    <row r="8" spans="1:12" ht="25.5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41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1.8</v>
      </c>
    </row>
    <row r="10" spans="1:12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510</v>
      </c>
      <c r="G13" s="36">
        <f t="shared" ref="G13:L13" si="0">SUM(G6:G12)</f>
        <v>25.429999999999996</v>
      </c>
      <c r="H13" s="36">
        <f t="shared" si="0"/>
        <v>16.810000000000002</v>
      </c>
      <c r="I13" s="36">
        <f t="shared" si="0"/>
        <v>142.9</v>
      </c>
      <c r="J13" s="36">
        <f t="shared" si="0"/>
        <v>514.4</v>
      </c>
      <c r="K13" s="37"/>
      <c r="L13" s="36">
        <f t="shared" si="0"/>
        <v>57.599999999999994</v>
      </c>
    </row>
    <row r="14" spans="1:12" ht="76.5" x14ac:dyDescent="0.25">
      <c r="A14" s="38">
        <f>A6</f>
        <v>1</v>
      </c>
      <c r="B14" s="39">
        <f>B6</f>
        <v>3</v>
      </c>
      <c r="C14" s="40" t="s">
        <v>33</v>
      </c>
      <c r="D14" s="30" t="s">
        <v>34</v>
      </c>
      <c r="E14" s="27" t="s">
        <v>48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x14ac:dyDescent="0.25">
      <c r="A15" s="23"/>
      <c r="B15" s="24"/>
      <c r="C15" s="25"/>
      <c r="D15" s="30" t="s">
        <v>35</v>
      </c>
      <c r="E15" s="27" t="s">
        <v>49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38.25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63.75" x14ac:dyDescent="0.25">
      <c r="A17" s="23"/>
      <c r="B17" s="24"/>
      <c r="C17" s="25"/>
      <c r="D17" s="30" t="s">
        <v>38</v>
      </c>
      <c r="E17" s="27" t="s">
        <v>51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39</v>
      </c>
      <c r="E18" s="27" t="s">
        <v>45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L23" si="1">SUM(G14:G22)</f>
        <v>28.17</v>
      </c>
      <c r="H23" s="36">
        <f t="shared" si="1"/>
        <v>23.52</v>
      </c>
      <c r="I23" s="36">
        <f t="shared" si="1"/>
        <v>126.59</v>
      </c>
      <c r="J23" s="36">
        <f t="shared" si="1"/>
        <v>749.19</v>
      </c>
      <c r="K23" s="37"/>
      <c r="L23" s="36">
        <f t="shared" si="1"/>
        <v>119.89999999999999</v>
      </c>
    </row>
    <row r="24" spans="1:12" ht="15.75" customHeight="1" thickBot="1" x14ac:dyDescent="0.3">
      <c r="A24" s="41">
        <f>A6</f>
        <v>1</v>
      </c>
      <c r="B24" s="42">
        <f>B6</f>
        <v>3</v>
      </c>
      <c r="C24" s="48" t="s">
        <v>44</v>
      </c>
      <c r="D24" s="49"/>
      <c r="E24" s="43"/>
      <c r="F24" s="44">
        <f>F13+F23</f>
        <v>1330</v>
      </c>
      <c r="G24" s="44">
        <f t="shared" ref="G24:L24" si="2">G13+G23</f>
        <v>53.599999999999994</v>
      </c>
      <c r="H24" s="44">
        <f t="shared" si="2"/>
        <v>40.33</v>
      </c>
      <c r="I24" s="44">
        <f t="shared" si="2"/>
        <v>269.49</v>
      </c>
      <c r="J24" s="44">
        <f t="shared" si="2"/>
        <v>1263.5900000000001</v>
      </c>
      <c r="K24" s="44"/>
      <c r="L24" s="44">
        <f t="shared" si="2"/>
        <v>177.5</v>
      </c>
    </row>
    <row r="43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2024-09-06T06:09:03Z</dcterms:created>
  <dcterms:modified xsi:type="dcterms:W3CDTF">2025-02-10T02:20:42Z</dcterms:modified>
</cp:coreProperties>
</file>